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<sst xmlns="http://schemas.openxmlformats.org/spreadsheetml/2006/main" count="41" uniqueCount="39">
  <si>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</si>
  <si>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</si>
  <si>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</si>
  <si>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</si>
  <si>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</si>
  <si>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</si>
  <si>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</si>
  <si>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</si>
  <si>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</si>
  <si>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</si>
  <si>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</si>
  <si>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</si>
  <si>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</si>
  <si>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</si>
  <si>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</si>
  <si>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</si>
  <si>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из мяса кур с соусом, спагетти (вермишель) отварные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</si>
  <si>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</si>
  <si>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</si>
  <si>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</si>
  <si>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</si>
  <si>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</si>
  <si>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</si>
  <si>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</si>
  <si>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</si>
  <si>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</si>
  <si>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" Витаминный"</t>
  </si>
  <si>
    <t xml:space="preserve">1 блюдо</t>
  </si>
  <si>
    <t xml:space="preserve">Суп крестьянский с крупой</t>
  </si>
  <si>
    <t xml:space="preserve">2 блюдо</t>
  </si>
  <si>
    <t xml:space="preserve">Крокеты куриные с соусом</t>
  </si>
  <si>
    <t xml:space="preserve">гарнир</t>
  </si>
  <si>
    <t xml:space="preserve">Рис припущенный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</si>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</sst>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5"/>
    <col collapsed="false" customWidth="true" hidden="false" outlineLevel="0" max="6" min="6" style="1" width="10.78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45938</v>
      </c>
    </row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5" hidden="false" customHeight="true" outlineLevel="0" collapsed="false">
      <c r="A4" s="9" t="s">
        <v>14</v>
      </c>
      <c r="B4" s="10" t="s">
        <v>15</v>
      </c>
      <c r="C4" s="11" t="n">
        <v>423.205</v>
      </c>
      <c r="D4" s="12" t="s">
        <v>16</v>
      </c>
      <c r="E4" s="13" t="n">
        <v>270</v>
      </c>
      <c r="F4" s="14" t="n">
        <v>66.4</v>
      </c>
      <c r="G4" s="13" t="n">
        <v>373</v>
      </c>
      <c r="H4" s="13" t="n">
        <v>15.28</v>
      </c>
      <c r="I4" s="13" t="n">
        <v>15.9</v>
      </c>
      <c r="J4" s="15" t="n">
        <v>50</v>
      </c>
    </row>
    <row r="5" customFormat="false" ht="19.5" hidden="false" customHeight="true" outlineLevel="0" collapsed="false">
      <c r="A5" s="16"/>
      <c r="B5" s="17" t="s">
        <v>17</v>
      </c>
      <c r="C5" s="18" t="n">
        <v>628</v>
      </c>
      <c r="D5" s="19" t="s">
        <v>18</v>
      </c>
      <c r="E5" s="20" t="n">
        <v>200</v>
      </c>
      <c r="F5" s="21" t="n">
        <v>5.1</v>
      </c>
      <c r="G5" s="20" t="n">
        <v>57.267</v>
      </c>
      <c r="H5" s="20" t="n">
        <v>0.2</v>
      </c>
      <c r="I5" s="20" t="n">
        <v>0.051</v>
      </c>
      <c r="J5" s="22" t="n">
        <v>15.01</v>
      </c>
    </row>
    <row r="6" customFormat="false" ht="15" hidden="false" customHeight="false" outlineLevel="0" collapsed="false">
      <c r="A6" s="16"/>
      <c r="B6" s="17" t="s">
        <v>19</v>
      </c>
      <c r="C6" s="11" t="s">
        <v>20</v>
      </c>
      <c r="D6" s="23" t="s">
        <v>21</v>
      </c>
      <c r="E6" s="13" t="n">
        <v>40</v>
      </c>
      <c r="F6" s="14" t="n">
        <v>7.18</v>
      </c>
      <c r="G6" s="13" t="n">
        <v>83.2</v>
      </c>
      <c r="H6" s="13" t="n">
        <v>3.04</v>
      </c>
      <c r="I6" s="13" t="n">
        <v>0.24</v>
      </c>
      <c r="J6" s="15" t="n">
        <v>16.356</v>
      </c>
    </row>
    <row r="7" customFormat="false" ht="19.5" hidden="false" customHeight="true" outlineLevel="0" collapsed="false">
      <c r="A7" s="24"/>
      <c r="B7" s="25"/>
      <c r="C7" s="26"/>
      <c r="D7" s="27"/>
      <c r="E7" s="28" t="n">
        <f aca="false">SUM(E4:E6)</f>
        <v>510</v>
      </c>
      <c r="F7" s="29" t="n">
        <f aca="false">SUM(F4+F5+F6)</f>
        <v>78.68</v>
      </c>
      <c r="G7" s="30"/>
      <c r="H7" s="30"/>
      <c r="I7" s="30"/>
      <c r="J7" s="31"/>
    </row>
    <row r="8" customFormat="false" ht="15" hidden="false" customHeight="false" outlineLevel="0" collapsed="false">
      <c r="A8" s="9" t="s">
        <v>22</v>
      </c>
      <c r="B8" s="32" t="s">
        <v>23</v>
      </c>
      <c r="C8" s="33"/>
      <c r="D8" s="34"/>
      <c r="E8" s="35"/>
      <c r="F8" s="36"/>
      <c r="G8" s="35"/>
      <c r="H8" s="35"/>
      <c r="I8" s="35"/>
      <c r="J8" s="37"/>
    </row>
    <row r="9" customFormat="false" ht="15" hidden="false" customHeight="false" outlineLevel="0" collapsed="false">
      <c r="A9" s="16"/>
      <c r="B9" s="38"/>
      <c r="C9" s="39"/>
      <c r="D9" s="40"/>
      <c r="E9" s="41"/>
      <c r="F9" s="42"/>
      <c r="G9" s="41"/>
      <c r="H9" s="41"/>
      <c r="I9" s="41"/>
      <c r="J9" s="43"/>
    </row>
    <row r="10" customFormat="false" ht="15.75" hidden="false" customHeight="false" outlineLevel="0" collapsed="false">
      <c r="A10" s="24"/>
      <c r="B10" s="25"/>
      <c r="C10" s="26"/>
      <c r="D10" s="27"/>
      <c r="E10" s="30"/>
      <c r="F10" s="44"/>
      <c r="G10" s="30"/>
      <c r="H10" s="30"/>
      <c r="I10" s="30"/>
      <c r="J10" s="31"/>
    </row>
    <row r="11" customFormat="false" ht="21" hidden="false" customHeight="true" outlineLevel="0" collapsed="false">
      <c r="A11" s="16" t="s">
        <v>24</v>
      </c>
      <c r="B11" s="45" t="s">
        <v>25</v>
      </c>
      <c r="C11" s="46" t="n">
        <v>23</v>
      </c>
      <c r="D11" s="47" t="s">
        <v>26</v>
      </c>
      <c r="E11" s="48" t="n">
        <v>60</v>
      </c>
      <c r="F11" s="49" t="n">
        <v>10.51</v>
      </c>
      <c r="G11" s="50" t="n">
        <v>93</v>
      </c>
      <c r="H11" s="51" t="n">
        <v>1.276</v>
      </c>
      <c r="I11" s="51" t="n">
        <v>5.442</v>
      </c>
      <c r="J11" s="51" t="n">
        <v>7.268</v>
      </c>
    </row>
    <row r="12" customFormat="false" ht="19.5" hidden="false" customHeight="true" outlineLevel="0" collapsed="false">
      <c r="A12" s="16"/>
      <c r="B12" s="17" t="s">
        <v>27</v>
      </c>
      <c r="C12" s="52" t="n">
        <v>132</v>
      </c>
      <c r="D12" s="53" t="s">
        <v>28</v>
      </c>
      <c r="E12" s="54" t="n">
        <v>200</v>
      </c>
      <c r="F12" s="55" t="n">
        <v>14.06</v>
      </c>
      <c r="G12" s="56" t="n">
        <v>122</v>
      </c>
      <c r="H12" s="57" t="n">
        <v>2.14</v>
      </c>
      <c r="I12" s="57" t="n">
        <v>2.24</v>
      </c>
      <c r="J12" s="57" t="n">
        <v>13.71</v>
      </c>
    </row>
    <row r="13" customFormat="false" ht="18.75" hidden="false" customHeight="true" outlineLevel="0" collapsed="false">
      <c r="A13" s="16"/>
      <c r="B13" s="17" t="s">
        <v>29</v>
      </c>
      <c r="C13" s="58" t="n">
        <v>202</v>
      </c>
      <c r="D13" s="23" t="s">
        <v>30</v>
      </c>
      <c r="E13" s="59" t="n">
        <v>90</v>
      </c>
      <c r="F13" s="55" t="n">
        <v>59.27</v>
      </c>
      <c r="G13" s="60" t="n">
        <v>164</v>
      </c>
      <c r="H13" s="51" t="n">
        <v>10.802</v>
      </c>
      <c r="I13" s="51" t="n">
        <v>10.114</v>
      </c>
      <c r="J13" s="51" t="n">
        <v>13.843</v>
      </c>
    </row>
    <row r="14" customFormat="false" ht="15" hidden="false" customHeight="false" outlineLevel="0" collapsed="false">
      <c r="A14" s="16"/>
      <c r="B14" s="17" t="s">
        <v>31</v>
      </c>
      <c r="C14" s="61" t="n">
        <v>270</v>
      </c>
      <c r="D14" s="62" t="s">
        <v>32</v>
      </c>
      <c r="E14" s="63" t="n">
        <v>150</v>
      </c>
      <c r="F14" s="55" t="n">
        <v>14.85</v>
      </c>
      <c r="G14" s="60" t="n">
        <v>237</v>
      </c>
      <c r="H14" s="51" t="n">
        <v>3.6</v>
      </c>
      <c r="I14" s="51" t="n">
        <v>6.6</v>
      </c>
      <c r="J14" s="51" t="n">
        <v>38.48</v>
      </c>
    </row>
    <row r="15" customFormat="false" ht="15" hidden="false" customHeight="false" outlineLevel="0" collapsed="false">
      <c r="A15" s="16"/>
      <c r="B15" s="17" t="s">
        <v>33</v>
      </c>
      <c r="C15" s="18" t="n">
        <v>702</v>
      </c>
      <c r="D15" s="19" t="s">
        <v>34</v>
      </c>
      <c r="E15" s="20" t="n">
        <v>180</v>
      </c>
      <c r="F15" s="64" t="n">
        <v>3.9</v>
      </c>
      <c r="G15" s="65" t="n">
        <v>138</v>
      </c>
      <c r="H15" s="57" t="n">
        <v>0.08</v>
      </c>
      <c r="I15" s="57"/>
      <c r="J15" s="57" t="n">
        <v>33.552</v>
      </c>
    </row>
    <row r="16" customFormat="false" ht="15" hidden="false" customHeight="false" outlineLevel="0" collapsed="false">
      <c r="A16" s="16"/>
      <c r="B16" s="17" t="s">
        <v>35</v>
      </c>
      <c r="C16" s="11" t="s">
        <v>20</v>
      </c>
      <c r="D16" s="12" t="s">
        <v>36</v>
      </c>
      <c r="E16" s="59" t="n">
        <v>20</v>
      </c>
      <c r="F16" s="55" t="n">
        <v>3.79</v>
      </c>
      <c r="G16" s="13" t="n">
        <v>45.2</v>
      </c>
      <c r="H16" s="13" t="n">
        <v>1.52</v>
      </c>
      <c r="I16" s="13" t="n">
        <v>0.18</v>
      </c>
      <c r="J16" s="15" t="n">
        <v>9.94</v>
      </c>
    </row>
    <row r="17" customFormat="false" ht="15" hidden="false" customHeight="false" outlineLevel="0" collapsed="false">
      <c r="A17" s="16"/>
      <c r="B17" s="17" t="s">
        <v>37</v>
      </c>
      <c r="C17" s="11" t="s">
        <v>20</v>
      </c>
      <c r="D17" s="12" t="s">
        <v>38</v>
      </c>
      <c r="E17" s="59" t="n">
        <v>20</v>
      </c>
      <c r="F17" s="55" t="n">
        <v>3.79</v>
      </c>
      <c r="G17" s="13" t="n">
        <v>38</v>
      </c>
      <c r="H17" s="13" t="n">
        <v>1.102</v>
      </c>
      <c r="I17" s="13" t="n">
        <v>0.2</v>
      </c>
      <c r="J17" s="15" t="n">
        <v>6.416</v>
      </c>
    </row>
    <row r="18" customFormat="false" ht="20.25" hidden="false" customHeight="true" outlineLevel="0" collapsed="false">
      <c r="A18" s="16"/>
      <c r="B18" s="66"/>
      <c r="C18" s="39"/>
      <c r="D18" s="40"/>
      <c r="E18" s="41"/>
      <c r="F18" s="42"/>
      <c r="G18" s="41"/>
      <c r="H18" s="41"/>
      <c r="I18" s="41"/>
      <c r="J18" s="43"/>
    </row>
    <row r="19" customFormat="false" ht="15.75" hidden="false" customHeight="false" outlineLevel="0" collapsed="false">
      <c r="A19" s="24"/>
      <c r="B19" s="25"/>
      <c r="C19" s="26"/>
      <c r="D19" s="27"/>
      <c r="E19" s="28" t="n">
        <f aca="false">SUM(E11:E18)</f>
        <v>720</v>
      </c>
      <c r="F19" s="29" t="n">
        <f aca="false">SUM(F11:F18)</f>
        <v>110.17</v>
      </c>
      <c r="G19" s="30"/>
      <c r="H19" s="30"/>
      <c r="I19" s="30"/>
      <c r="J19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2025-10-06T11:16:19Z</dcterms:created>
  <dc:creator/>
  <dc:description/>
  <dc:language>ru-RU</dc:language>
  <cp:lastModifiedBy/>
  <dcterms:modified xsi:type="dcterms:W3CDTF">2025-10-06T11:16:31Z</dcterms:modified>
  <cp:revision>1</cp:revision>
  <dc:subject/>
  <dc:title/>
</cp:coreProperties>
</file>