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.06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<sst xmlns="http://schemas.openxmlformats.org/spreadsheetml/2006/main" count="43" uniqueCount="40">
  <si>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</si>
  <si>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</si>
  <si>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</si>
  <si>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</si>
  <si>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</si>
  <si>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</si>
  <si>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</si>
  <si>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</si>
  <si>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</si>
  <si>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</si>
  <si>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</si>
  <si>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</si>
  <si>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</si>
  <si>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</si>
  <si>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</si>
  <si>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</si>
  <si>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469.01.</t>
  </si>
  <si>
    <t xml:space="preserve">Макароны, запеченные с яйцом</t>
  </si>
  <si>
    <t xml:space="preserve">гор.напиток</t>
  </si>
  <si>
    <t xml:space="preserve">Чай фруктовый</t>
  </si>
  <si>
    <t xml:space="preserve">хлеб</t>
  </si>
  <si>
    <t xml:space="preserve">ПР</t>
  </si>
  <si>
    <t xml:space="preserve">Батон пшеничный</t>
  </si>
  <si>
    <t xml:space="preserve">фрукты</t>
  </si>
  <si>
    <t xml:space="preserve">Десерт фруктовый ( яблоко свежее)</t>
  </si>
  <si>
    <t xml:space="preserve">закуска</t>
  </si>
  <si>
    <t xml:space="preserve">Помидоры свежие ( порционно)</t>
  </si>
  <si>
    <t xml:space="preserve">Обед</t>
  </si>
  <si>
    <t xml:space="preserve">1 блюдо</t>
  </si>
  <si>
    <t xml:space="preserve">Рассольник ленинградский на курином бульоне</t>
  </si>
  <si>
    <t xml:space="preserve">2 блюдо</t>
  </si>
  <si>
    <t xml:space="preserve">Гречка по -купечески ( филе кур)</t>
  </si>
  <si>
    <t xml:space="preserve">гарнир</t>
  </si>
  <si>
    <t xml:space="preserve">напиток</t>
  </si>
  <si>
    <t xml:space="preserve">629.01.</t>
  </si>
  <si>
    <t xml:space="preserve">Чай с яблоком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</si>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</sst>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0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0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0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0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0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6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1.66"/>
    <col collapsed="false" customWidth="true" hidden="false" outlineLevel="0" max="2" min="2" style="0" width="12.44"/>
    <col collapsed="false" customWidth="true" hidden="false" outlineLevel="0" max="3" min="3" style="1" width="11.11"/>
    <col collapsed="false" customWidth="true" hidden="false" outlineLevel="0" max="4" min="4" style="0" width="40.34"/>
    <col collapsed="false" customWidth="true" hidden="false" outlineLevel="0" max="5" min="5" style="0" width="10.89"/>
    <col collapsed="false" customWidth="true" hidden="false" outlineLevel="0" max="6" min="6" style="0" width="11.22"/>
    <col collapsed="false" customWidth="true" hidden="false" outlineLevel="0" max="7" min="7" style="0" width="12.78"/>
    <col collapsed="false" customWidth="true" hidden="false" outlineLevel="0" max="8" min="8" style="0" width="9"/>
    <col collapsed="false" customWidth="true" hidden="false" outlineLevel="0" max="9" min="9" style="0" width="7.11"/>
    <col collapsed="false" customWidth="true" hidden="false" outlineLevel="0" max="10" min="10" style="0" width="10.66"/>
    <col collapsed="false" customWidth="true" hidden="false" outlineLevel="0" max="1025" min="11" style="0" width="9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46176</v>
      </c>
    </row>
    <row r="3" customFormat="false" ht="14.4" hidden="false" customHeight="false" outlineLevel="0" collapsed="false">
      <c r="A3" s="5" t="s">
        <v>4</v>
      </c>
      <c r="B3" s="5" t="s">
        <v>5</v>
      </c>
      <c r="C3" s="6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8.5" hidden="false" customHeight="tru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150</v>
      </c>
      <c r="F4" s="12" t="n">
        <v>42.68</v>
      </c>
      <c r="G4" s="13" t="n">
        <v>315</v>
      </c>
      <c r="H4" s="13" t="n">
        <v>13</v>
      </c>
      <c r="I4" s="11" t="n">
        <v>18</v>
      </c>
      <c r="J4" s="13" t="n">
        <v>25</v>
      </c>
    </row>
    <row r="5" customFormat="false" ht="19.5" hidden="false" customHeight="true" outlineLevel="0" collapsed="false">
      <c r="A5" s="14"/>
      <c r="B5" s="15" t="s">
        <v>18</v>
      </c>
      <c r="C5" s="16" t="n">
        <v>628</v>
      </c>
      <c r="D5" s="17" t="s">
        <v>19</v>
      </c>
      <c r="E5" s="18" t="n">
        <v>200</v>
      </c>
      <c r="F5" s="19" t="n">
        <v>12.78</v>
      </c>
      <c r="G5" s="20" t="n">
        <v>47.6</v>
      </c>
      <c r="H5" s="21" t="n">
        <v>0.6</v>
      </c>
      <c r="I5" s="22" t="n">
        <v>0.4</v>
      </c>
      <c r="J5" s="21" t="n">
        <v>10.4</v>
      </c>
    </row>
    <row r="6" customFormat="false" ht="14.4" hidden="false" customHeight="false" outlineLevel="0" collapsed="false">
      <c r="A6" s="14"/>
      <c r="B6" s="23" t="s">
        <v>20</v>
      </c>
      <c r="C6" s="24" t="s">
        <v>21</v>
      </c>
      <c r="D6" s="25" t="s">
        <v>22</v>
      </c>
      <c r="E6" s="26" t="n">
        <v>50</v>
      </c>
      <c r="F6" s="27" t="n">
        <v>8.7</v>
      </c>
      <c r="G6" s="28" t="n">
        <v>118</v>
      </c>
      <c r="H6" s="28" t="n">
        <v>3.93</v>
      </c>
      <c r="I6" s="29" t="n">
        <v>0.5</v>
      </c>
      <c r="J6" s="28" t="n">
        <v>25.95</v>
      </c>
    </row>
    <row r="7" customFormat="false" ht="20.25" hidden="false" customHeight="true" outlineLevel="0" collapsed="false">
      <c r="A7" s="14"/>
      <c r="B7" s="30" t="s">
        <v>23</v>
      </c>
      <c r="C7" s="31" t="s">
        <v>21</v>
      </c>
      <c r="D7" s="32" t="s">
        <v>24</v>
      </c>
      <c r="E7" s="31" t="n">
        <v>150</v>
      </c>
      <c r="F7" s="31" t="n">
        <v>22.78</v>
      </c>
      <c r="G7" s="31" t="n">
        <v>38</v>
      </c>
      <c r="H7" s="31" t="n">
        <v>0</v>
      </c>
      <c r="I7" s="33" t="n">
        <v>0</v>
      </c>
      <c r="J7" s="31" t="n">
        <v>13</v>
      </c>
    </row>
    <row r="8" s="40" customFormat="true" ht="21" hidden="false" customHeight="true" outlineLevel="0" collapsed="false">
      <c r="A8" s="34"/>
      <c r="B8" s="35"/>
      <c r="C8" s="36"/>
      <c r="D8" s="37"/>
      <c r="E8" s="38" t="n">
        <f aca="false">SUM(E4:E7)</f>
        <v>550</v>
      </c>
      <c r="F8" s="39" t="n">
        <f aca="false">SUM(F4:F7)</f>
        <v>86.94</v>
      </c>
      <c r="G8" s="38"/>
      <c r="H8" s="38"/>
      <c r="I8" s="38"/>
      <c r="J8" s="38"/>
    </row>
    <row r="9" s="40" customFormat="true" ht="21" hidden="false" customHeight="true" outlineLevel="0" collapsed="false">
      <c r="A9" s="41"/>
      <c r="B9" s="35" t="s">
        <v>25</v>
      </c>
      <c r="C9" s="24" t="n">
        <v>24</v>
      </c>
      <c r="D9" s="42" t="s">
        <v>26</v>
      </c>
      <c r="E9" s="26" t="n">
        <v>60</v>
      </c>
      <c r="F9" s="27" t="n">
        <v>23.87</v>
      </c>
      <c r="G9" s="28" t="n">
        <v>8</v>
      </c>
      <c r="H9" s="28" t="n">
        <v>0.44</v>
      </c>
      <c r="I9" s="43" t="n">
        <v>0.08</v>
      </c>
      <c r="J9" s="28" t="n">
        <v>0.15</v>
      </c>
    </row>
    <row r="10" customFormat="false" ht="28.2" hidden="false" customHeight="true" outlineLevel="0" collapsed="false">
      <c r="A10" s="44" t="s">
        <v>27</v>
      </c>
      <c r="B10" s="8" t="s">
        <v>28</v>
      </c>
      <c r="C10" s="12" t="n">
        <v>42</v>
      </c>
      <c r="D10" s="45" t="s">
        <v>29</v>
      </c>
      <c r="E10" s="12" t="n">
        <v>260</v>
      </c>
      <c r="F10" s="12" t="n">
        <v>36.36</v>
      </c>
      <c r="G10" s="46" t="n">
        <v>230</v>
      </c>
      <c r="H10" s="13" t="n">
        <v>11</v>
      </c>
      <c r="I10" s="47" t="n">
        <v>12</v>
      </c>
      <c r="J10" s="13" t="n">
        <v>39</v>
      </c>
    </row>
    <row r="11" customFormat="false" ht="19.8" hidden="false" customHeight="true" outlineLevel="0" collapsed="false">
      <c r="A11" s="44"/>
      <c r="B11" s="8" t="s">
        <v>30</v>
      </c>
      <c r="C11" s="12" t="n">
        <v>193</v>
      </c>
      <c r="D11" s="45" t="s">
        <v>31</v>
      </c>
      <c r="E11" s="12" t="n">
        <v>240</v>
      </c>
      <c r="F11" s="12" t="n">
        <v>91.92</v>
      </c>
      <c r="G11" s="46" t="n">
        <v>401</v>
      </c>
      <c r="H11" s="46" t="n">
        <v>12</v>
      </c>
      <c r="I11" s="48" t="n">
        <v>15</v>
      </c>
      <c r="J11" s="46" t="n">
        <v>43</v>
      </c>
    </row>
    <row r="12" customFormat="false" ht="18.75" hidden="false" customHeight="true" outlineLevel="0" collapsed="false">
      <c r="A12" s="44"/>
      <c r="B12" s="8" t="s">
        <v>32</v>
      </c>
      <c r="C12" s="12"/>
      <c r="D12" s="45"/>
      <c r="E12" s="12"/>
      <c r="F12" s="12"/>
      <c r="G12" s="46"/>
      <c r="H12" s="46"/>
      <c r="I12" s="48"/>
      <c r="J12" s="46"/>
    </row>
    <row r="13" customFormat="false" ht="14.4" hidden="false" customHeight="false" outlineLevel="0" collapsed="false">
      <c r="A13" s="44"/>
      <c r="B13" s="8" t="s">
        <v>33</v>
      </c>
      <c r="C13" s="24" t="s">
        <v>34</v>
      </c>
      <c r="D13" s="25" t="s">
        <v>35</v>
      </c>
      <c r="E13" s="26" t="n">
        <v>200</v>
      </c>
      <c r="F13" s="12" t="n">
        <v>9.95</v>
      </c>
      <c r="G13" s="13" t="n">
        <v>53.7</v>
      </c>
      <c r="H13" s="13" t="n">
        <v>0.24</v>
      </c>
      <c r="I13" s="47" t="n">
        <v>0.05</v>
      </c>
      <c r="J13" s="13" t="n">
        <v>13.76</v>
      </c>
    </row>
    <row r="14" customFormat="false" ht="14.4" hidden="false" customHeight="false" outlineLevel="0" collapsed="false">
      <c r="A14" s="44"/>
      <c r="B14" s="8" t="s">
        <v>36</v>
      </c>
      <c r="C14" s="9" t="s">
        <v>21</v>
      </c>
      <c r="D14" s="10" t="s">
        <v>37</v>
      </c>
      <c r="E14" s="11" t="n">
        <v>20</v>
      </c>
      <c r="F14" s="12" t="n">
        <v>3.53</v>
      </c>
      <c r="G14" s="13" t="n">
        <v>45.2</v>
      </c>
      <c r="H14" s="13" t="n">
        <v>1.52</v>
      </c>
      <c r="I14" s="47" t="n">
        <v>0.18</v>
      </c>
      <c r="J14" s="13" t="n">
        <v>9.94</v>
      </c>
    </row>
    <row r="15" customFormat="false" ht="14.4" hidden="false" customHeight="false" outlineLevel="0" collapsed="false">
      <c r="A15" s="44"/>
      <c r="B15" s="8" t="s">
        <v>38</v>
      </c>
      <c r="C15" s="24" t="s">
        <v>21</v>
      </c>
      <c r="D15" s="25" t="s">
        <v>39</v>
      </c>
      <c r="E15" s="26" t="n">
        <v>20</v>
      </c>
      <c r="F15" s="27" t="n">
        <v>2.61</v>
      </c>
      <c r="G15" s="28" t="n">
        <v>38</v>
      </c>
      <c r="H15" s="28" t="n">
        <v>1.102</v>
      </c>
      <c r="I15" s="43" t="n">
        <v>0.2</v>
      </c>
      <c r="J15" s="28" t="n">
        <v>6.416</v>
      </c>
    </row>
    <row r="16" customFormat="false" ht="14.4" hidden="false" customHeight="false" outlineLevel="0" collapsed="false">
      <c r="A16" s="35"/>
      <c r="B16" s="49"/>
      <c r="C16" s="50"/>
      <c r="D16" s="51"/>
      <c r="E16" s="52" t="n">
        <f aca="false">SUM(E9+E10+E11+E13+E14+E15)</f>
        <v>800</v>
      </c>
      <c r="F16" s="53" t="n">
        <f aca="false">SUM(F9+F10+F11+F13+F14+F15)</f>
        <v>168.24</v>
      </c>
      <c r="G16" s="52"/>
      <c r="H16" s="52"/>
      <c r="I16" s="52"/>
      <c r="J16" s="52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2026-05-29T12:56:38Z</dcterms:created>
  <dc:creator/>
  <dc:description/>
  <dc:language>ru-RU</dc:language>
  <cp:lastModifiedBy/>
  <dcterms:modified xsi:type="dcterms:W3CDTF">2026-05-29T12:56:55Z</dcterms:modified>
  <cp:revision>1</cp:revision>
  <dc:subject/>
  <dc:title/>
</cp:coreProperties>
</file>