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06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<sst xmlns="http://schemas.openxmlformats.org/spreadsheetml/2006/main" count="45" uniqueCount="42">
  <si>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</si>
  <si>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</si>
  <si>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</si>
  <si>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</si>
  <si>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</si>
  <si>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</si>
  <si>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</si>
  <si>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</si>
  <si>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</si>
  <si>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</si>
  <si>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</si>
  <si>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</si>
  <si>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</si>
  <si>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</si>
  <si>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</si>
  <si>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</si>
  <si>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4.02.</t>
  </si>
  <si>
    <t xml:space="preserve">Каша манная молочная жидкая с маслом, сахаром</t>
  </si>
  <si>
    <t xml:space="preserve">25.59</t>
  </si>
  <si>
    <t xml:space="preserve">Горячий бутерброд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</si>
  <si>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</si>
  <si>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</si>
  <si>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</si>
  <si>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</si>
  <si>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</si>
  <si>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</si>
  <si>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</si>
  <si>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25.59.</t>
  </si>
  <si>
    <t xml:space="preserve">Салат из свежих помидоров и огурцов</t>
  </si>
  <si>
    <t xml:space="preserve">1 блюдо</t>
  </si>
  <si>
    <t xml:space="preserve">120.01.</t>
  </si>
  <si>
    <t xml:space="preserve">Щи из свежей капусты с картофелем на курином бульоне со сметаной</t>
  </si>
  <si>
    <t xml:space="preserve">2 блюдо</t>
  </si>
  <si>
    <t xml:space="preserve">403.01.</t>
  </si>
  <si>
    <t xml:space="preserve">Плов из птицы ( филе куриное)</t>
  </si>
  <si>
    <t xml:space="preserve">гарнир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</si>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</sst>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</numFmts>
  <fonts count="8">
    <font>
      <sz val="1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name val="Calibri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1.71"/>
    <col collapsed="false" customWidth="true" hidden="false" outlineLevel="0" max="2" min="2" style="0" width="12.42"/>
    <col collapsed="false" customWidth="true" hidden="false" outlineLevel="0" max="3" min="3" style="1" width="11.14"/>
    <col collapsed="false" customWidth="true" hidden="false" outlineLevel="0" max="4" min="4" style="0" width="40.28"/>
    <col collapsed="false" customWidth="true" hidden="false" outlineLevel="0" max="5" min="5" style="0" width="10.85"/>
    <col collapsed="false" customWidth="true" hidden="false" outlineLevel="0" max="6" min="6" style="0" width="11.29"/>
    <col collapsed="false" customWidth="true" hidden="false" outlineLevel="0" max="7" min="7" style="0" width="12.71"/>
    <col collapsed="false" customWidth="true" hidden="false" outlineLevel="0" max="8" min="8" style="0" width="9"/>
    <col collapsed="false" customWidth="true" hidden="false" outlineLevel="0" max="9" min="9" style="0" width="7.15"/>
    <col collapsed="false" customWidth="true" hidden="false" outlineLevel="0" max="10" min="10" style="0" width="10.71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46197</v>
      </c>
    </row>
    <row r="3" customFormat="false" ht="15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260</v>
      </c>
      <c r="F4" s="12" t="n">
        <v>45.39</v>
      </c>
      <c r="G4" s="13" t="n">
        <v>279</v>
      </c>
      <c r="H4" s="13" t="n">
        <v>8.15</v>
      </c>
      <c r="I4" s="13" t="n">
        <v>9</v>
      </c>
      <c r="J4" s="13" t="n">
        <v>42</v>
      </c>
    </row>
    <row r="5" customFormat="false" ht="19.5" hidden="false" customHeight="true" outlineLevel="0" collapsed="false">
      <c r="A5" s="14"/>
      <c r="B5" s="15" t="s">
        <v>15</v>
      </c>
      <c r="C5" s="16" t="s">
        <v>18</v>
      </c>
      <c r="D5" s="17" t="s">
        <v>19</v>
      </c>
      <c r="E5" s="12" t="n">
        <v>40</v>
      </c>
      <c r="F5" s="12" t="n">
        <v>33.48</v>
      </c>
      <c r="G5" s="18" t="n">
        <v>124</v>
      </c>
      <c r="H5" s="18" t="n">
        <v>5.29</v>
      </c>
      <c r="I5" s="18" t="n">
        <v>9</v>
      </c>
      <c r="J5" s="18" t="n">
        <v>10.32</v>
      </c>
    </row>
    <row r="6" customFormat="false" ht="15" hidden="false" customHeight="false" outlineLevel="0" collapsed="false">
      <c r="A6" s="14"/>
      <c r="B6" s="19" t="s">
        <v>20</v>
      </c>
      <c r="C6" s="20" t="n">
        <v>629</v>
      </c>
      <c r="D6" s="21" t="s">
        <v>21</v>
      </c>
      <c r="E6" s="22" t="n">
        <v>200</v>
      </c>
      <c r="F6" s="12" t="n">
        <v>9.49</v>
      </c>
      <c r="G6" s="13" t="n">
        <v>53.7</v>
      </c>
      <c r="H6" s="13" t="n">
        <v>0.24</v>
      </c>
      <c r="I6" s="23" t="n">
        <v>0.05</v>
      </c>
      <c r="J6" s="13" t="n">
        <v>13.76</v>
      </c>
    </row>
    <row r="7" customFormat="false" ht="20.25" hidden="false" customHeight="true" outlineLevel="0" collapsed="false">
      <c r="A7" s="14"/>
      <c r="B7" s="8" t="s">
        <v>22</v>
      </c>
      <c r="C7" s="9" t="s">
        <v>23</v>
      </c>
      <c r="D7" s="10" t="s">
        <v>24</v>
      </c>
      <c r="E7" s="11" t="n">
        <v>50</v>
      </c>
      <c r="F7" s="12" t="n">
        <v>5.27</v>
      </c>
      <c r="G7" s="13" t="n">
        <v>118</v>
      </c>
      <c r="H7" s="13" t="n">
        <v>3.93</v>
      </c>
      <c r="I7" s="23" t="n">
        <v>0.5</v>
      </c>
      <c r="J7" s="13" t="n">
        <v>25.95</v>
      </c>
    </row>
    <row r="8" s="30" customFormat="true" ht="21" hidden="false" customHeight="true" outlineLevel="0" collapsed="false">
      <c r="A8" s="24"/>
      <c r="B8" s="25"/>
      <c r="C8" s="26"/>
      <c r="D8" s="27"/>
      <c r="E8" s="28" t="n">
        <f aca="false">SUM(E4+E5+E6+E7)</f>
        <v>550</v>
      </c>
      <c r="F8" s="29" t="n">
        <f aca="false">SUM(F4+F5+F6+F7)</f>
        <v>93.63</v>
      </c>
      <c r="G8" s="28"/>
      <c r="H8" s="28"/>
      <c r="I8" s="28"/>
      <c r="J8" s="28"/>
    </row>
    <row r="9" customFormat="false" ht="28.15" hidden="false" customHeight="true" outlineLevel="0" collapsed="false">
      <c r="A9" s="31" t="s">
        <v>25</v>
      </c>
      <c r="B9" s="8" t="s">
        <v>26</v>
      </c>
      <c r="C9" s="26" t="s">
        <v>27</v>
      </c>
      <c r="D9" s="32" t="s">
        <v>28</v>
      </c>
      <c r="E9" s="33" t="n">
        <v>60</v>
      </c>
      <c r="F9" s="12" t="n">
        <v>28.7</v>
      </c>
      <c r="G9" s="34" t="n">
        <v>93</v>
      </c>
      <c r="H9" s="13" t="n">
        <v>0.6</v>
      </c>
      <c r="I9" s="13" t="n">
        <v>0.7</v>
      </c>
      <c r="J9" s="13" t="n">
        <v>3</v>
      </c>
    </row>
    <row r="10" customFormat="false" ht="19.9" hidden="false" customHeight="true" outlineLevel="0" collapsed="false">
      <c r="A10" s="31"/>
      <c r="B10" s="8" t="s">
        <v>29</v>
      </c>
      <c r="C10" s="12" t="s">
        <v>30</v>
      </c>
      <c r="D10" s="17" t="s">
        <v>31</v>
      </c>
      <c r="E10" s="12" t="n">
        <v>270</v>
      </c>
      <c r="F10" s="12" t="n">
        <v>33.65</v>
      </c>
      <c r="G10" s="18" t="n">
        <v>155</v>
      </c>
      <c r="H10" s="13" t="n">
        <v>7</v>
      </c>
      <c r="I10" s="23" t="n">
        <v>10.4</v>
      </c>
      <c r="J10" s="13" t="n">
        <v>26</v>
      </c>
    </row>
    <row r="11" customFormat="false" ht="18.75" hidden="false" customHeight="true" outlineLevel="0" collapsed="false">
      <c r="A11" s="31"/>
      <c r="B11" s="8" t="s">
        <v>32</v>
      </c>
      <c r="C11" s="35" t="s">
        <v>33</v>
      </c>
      <c r="D11" s="17" t="s">
        <v>34</v>
      </c>
      <c r="E11" s="12" t="n">
        <v>200</v>
      </c>
      <c r="F11" s="12" t="n">
        <v>80.67</v>
      </c>
      <c r="G11" s="18" t="n">
        <v>377</v>
      </c>
      <c r="H11" s="18" t="n">
        <v>18.8</v>
      </c>
      <c r="I11" s="36" t="n">
        <v>15.2</v>
      </c>
      <c r="J11" s="18" t="n">
        <v>45.5</v>
      </c>
    </row>
    <row r="12" customFormat="false" ht="15" hidden="false" customHeight="false" outlineLevel="0" collapsed="false">
      <c r="A12" s="31"/>
      <c r="B12" s="8" t="s">
        <v>35</v>
      </c>
      <c r="C12" s="35"/>
      <c r="D12" s="17"/>
      <c r="E12" s="12"/>
      <c r="F12" s="12"/>
      <c r="G12" s="18"/>
      <c r="H12" s="18"/>
      <c r="I12" s="36"/>
      <c r="J12" s="18"/>
    </row>
    <row r="13" customFormat="false" ht="15" hidden="false" customHeight="false" outlineLevel="0" collapsed="false">
      <c r="A13" s="31"/>
      <c r="B13" s="8" t="s">
        <v>36</v>
      </c>
      <c r="C13" s="37" t="n">
        <v>629</v>
      </c>
      <c r="D13" s="21" t="s">
        <v>37</v>
      </c>
      <c r="E13" s="22" t="n">
        <v>205</v>
      </c>
      <c r="F13" s="12" t="n">
        <v>12.39</v>
      </c>
      <c r="G13" s="13" t="n">
        <v>57</v>
      </c>
      <c r="H13" s="13" t="n">
        <v>0.2</v>
      </c>
      <c r="I13" s="23" t="n">
        <v>0.05</v>
      </c>
      <c r="J13" s="13" t="n">
        <v>15.01</v>
      </c>
    </row>
    <row r="14" customFormat="false" ht="15" hidden="false" customHeight="false" outlineLevel="0" collapsed="false">
      <c r="A14" s="31"/>
      <c r="B14" s="8" t="s">
        <v>38</v>
      </c>
      <c r="C14" s="38" t="s">
        <v>23</v>
      </c>
      <c r="D14" s="10" t="s">
        <v>39</v>
      </c>
      <c r="E14" s="11" t="n">
        <v>30</v>
      </c>
      <c r="F14" s="12" t="n">
        <v>3.53</v>
      </c>
      <c r="G14" s="13" t="n">
        <v>67.8</v>
      </c>
      <c r="H14" s="13" t="n">
        <v>2.28</v>
      </c>
      <c r="I14" s="23" t="n">
        <v>0.27</v>
      </c>
      <c r="J14" s="13" t="n">
        <v>14.91</v>
      </c>
    </row>
    <row r="15" customFormat="false" ht="15" hidden="false" customHeight="false" outlineLevel="0" collapsed="false">
      <c r="A15" s="14"/>
      <c r="B15" s="8" t="s">
        <v>40</v>
      </c>
      <c r="C15" s="37" t="s">
        <v>23</v>
      </c>
      <c r="D15" s="21" t="s">
        <v>41</v>
      </c>
      <c r="E15" s="22" t="n">
        <v>20</v>
      </c>
      <c r="F15" s="39" t="n">
        <v>2.61</v>
      </c>
      <c r="G15" s="40" t="n">
        <v>38</v>
      </c>
      <c r="H15" s="40" t="n">
        <v>1.102</v>
      </c>
      <c r="I15" s="41" t="n">
        <v>0.2</v>
      </c>
      <c r="J15" s="40" t="n">
        <v>6.416</v>
      </c>
    </row>
    <row r="16" customFormat="false" ht="15" hidden="false" customHeight="false" outlineLevel="0" collapsed="false">
      <c r="A16" s="25"/>
      <c r="B16" s="42"/>
      <c r="C16" s="43"/>
      <c r="D16" s="44"/>
      <c r="E16" s="45" t="n">
        <f aca="false">SUM(E9+E10+E11+E13+E14+E15)</f>
        <v>785</v>
      </c>
      <c r="F16" s="46" t="n">
        <f aca="false">SUM(F9+F10+F11+F13+F14+F15)</f>
        <v>161.55</v>
      </c>
      <c r="G16" s="45"/>
      <c r="H16" s="45"/>
      <c r="I16" s="45"/>
      <c r="J16" s="4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2015-06-05T15:19:00Z</dcterms:created>
  <dc:creator>Nick</dc:creator>
  <dc:description/>
  <dc:language>ru-RU</dc:language>
  <cp:lastModifiedBy/>
  <cp:lastPrinted>2026-06-01T10:40:55Z</cp:lastPrinted>
  <dcterms:modified xsi:type="dcterms:W3CDTF">2026-06-22T11:10:31Z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A169D9CB2C3A499685FF26DD4BB82483_13</vt:lpwstr>
  </property>
  <property fmtid="{D5CDD505-2E9C-101B-9397-08002B2CF9AE}" pid="6" name="KSOProductBuildVer">
    <vt:lpwstr>1049-12.2.0.23196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